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 (6)" sheetId="14" r:id="rId1"/>
  </sheets>
  <definedNames>
    <definedName name="_xlnm.Print_Area" localSheetId="0">'1 (6)'!$A$1:$F$10</definedName>
    <definedName name="_xlnm.Print_Titles" localSheetId="0">'1 (6)'!$1:$2</definedName>
  </definedNames>
  <calcPr calcId="144525"/>
</workbook>
</file>

<file path=xl/sharedStrings.xml><?xml version="1.0" encoding="utf-8"?>
<sst xmlns="http://schemas.openxmlformats.org/spreadsheetml/2006/main" count="27" uniqueCount="26">
  <si>
    <t>采购内容及技术参数</t>
  </si>
  <si>
    <t>名称/规格（mm)</t>
  </si>
  <si>
    <t>材质</t>
  </si>
  <si>
    <t>单位</t>
  </si>
  <si>
    <t>数量</t>
  </si>
  <si>
    <t>单价（元）</t>
  </si>
  <si>
    <t>最高限价
（元）</t>
  </si>
  <si>
    <t>班台
2400*1100*780</t>
  </si>
  <si>
    <t>1、面材：采用环保实木木皮，厚度≥0.8mm，符合GB/T 13010-2020《木材工业用单板》、GB/T 3324-2017《木家具通用技术条件》标准；甲醛释放量（mg/L）≤0.5；木制件外观：无贯通裂缝、无虫蛀、无腐朽材、无树脂囊、无节子；含水率（%）：7-9；刨切单板规格尺寸及其偏差、刨切单板表面粗糙度、刨切单板和锯切单板外观质量检测均合格。中标供应商提供采购公告发布前合格的省、直辖市级及以上质量检测机构出具的带有二维码的“木皮”检验报告复印件，检验内容必须满足此项技术参数，否则废标处理。
2、基材：采用环保E1级中密度纤维板，符合GB/T 11718-2021《中密度纤维板》、GB/T 35601-2017《绿色产品评价 人造板和木质地板》标准；砂光板面质量要求：无分层、无局部松软、无板边缺损、无压痕；长度与宽度偏差、厚度偏差、板内密度偏差、垂直度检查均合格；密度（g/m³）：0.7-0.8；含水率（%）：8-9；弹性模量（Mpa）≥3300；静曲强度（Mpa）≥28；内胶合强度（Mpa）≥0.6；表面胶合强度（Mpa）≥1；吸水厚度膨胀率（%）≤6；板面握螺钉力≥1200N，板边握螺钉力≥780N；防潮性能（Mpa）≥0.2；可溶性重金属（铅、镉、铬、汞）总含量均未检出。中标供应商提供采购公告发布前合格的省、直辖市级及以上质量检测机构出具的带有二维码的“中密度纤维板”检验报告复印件，检验内容必须满足此项技术参数，否则废标处理。
3、油漆：采用环保水性漆，符合GB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4、白乳胶：采用环保白乳胶，符合GB 18583-2008《室内装饰装修材料 胶粘剂中有害物质限量》、GB 33372-2020《胶粘剂挥发性有机化合物限量》标准；总挥发性有机物（g/L）≤18，游离甲醛（g/kg）：未检出；苯（g/kg）：未检出；甲苯+二甲苯（g/kg）：未检出；水基型胶粘剂VOC含量限量（g/L）≤16。中标供应商提供采购公告发布前合格的省、直辖市级及以上质量检测机构出具的带有二维码的“白乳胶”检验报告复印件，检验内容必须满足此项技术参数，否则废标处理。
5、封边：采用同色封边条封边，符合QB/T 4463-2013《家具用封边条技术要求》、GB 28481-2012《塑料家具中有害物质限量》标准，塑料封边条有害物质限量：未检出；耐干热性：无龟裂、无鼓泡；耐磨性（r）：磨30r后应无露㡳现象；耐开裂性不低于1级，耐老化性：无开裂；多环芳烃：未检出；可迁移元素（锑、砷、钡、镉、铬、铅、汞、硒）均未检出。中标供应商提供采购公告发布前合格的省、直辖市级及以上质量检测机构出具的带有二维码的“封边条”检验报告复印件，检验内容必须满足此项技术参数，否则废标处理。
6、三合一：采用三合一连接件，符合GB/T 3325-2017《金属家具通用技术条件》、QB/T 3827-1999《轻工产品金属镀层和化学处理层的耐腐蚀试验方法乙酸盐雾试验（ASS）法》标准；耐腐蚀：乙酸盐雾试验：不低于10级；外观性能要求：金属件检测合格。中标供应商提供采购公告发布前合格的省、直辖市级及以上质量检测机构出具的带有二维码的“三合一连接件”检验报告复印件，检验内容必须满足此项技术参数，否则废标处理。
7、螺丝：采用螺丝，符合QB/T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
8、班台成品木制件甲醛释放量≤0.3mg/L；翘曲度≤1.2mm；平整度≤0.11mm；邻边垂直度≤1mm；位差度≤1.1mm；分缝≤1.20mm；底脚平稳性≤1.0mm；抽屉下垂度≤3mm；抽屉摆动度≤3mm；漆膜耐液性：1级，漆膜抗冲击：2级；符合GB/T 3324-2017《木家具通用技术条件》、GB 18584-2001《室内装饰装修材料 木家具中有害物质限量》标准。中标供应商提供采购公告发布前合格的省、直辖市级及以上质量检测机构出具的带有二维码的“班台”检验报告复印件，检验内容必须满足此项技术参数，否则废标处理。</t>
  </si>
  <si>
    <t>张</t>
  </si>
  <si>
    <t>定制长柜
1500*480*650</t>
  </si>
  <si>
    <t>1、面材：采用环保实木木皮，厚度≥0.8mm，符合GB/T 13010-2020《木材工业用单板》、GB/T 3324-2017《木家具通用技术条件》标准；甲醛释放量（mg/L）≤0.5；木制件外观：无贯通裂缝、无虫蛀、无腐朽材、无树脂囊、无节子；含水率（%）：7-9；刨切单板规格尺寸及其偏差、刨切单板表面粗糙度、刨切单板和锯切单板外观质量检测均合格。中标供应商提供采购公告发布前合格的省、直辖市级及以上质量检测机构出具的带有二维码的“木皮”检验报告复印件，检验内容必须满足此项技术参数，否则废标处理。
2、基材：采用环保E1级中密度纤维板，符合GB/T 11718-2021《中密度纤维板》、GB/T 35601-2017《绿色产品评价 人造板和木质地板》标准；砂光板面质量要求：无分层、无局部松软、无板边缺损、无压痕；长度与宽度偏差、厚度偏差、板内密度偏差、垂直度检查均合格；密度（g/m³）：0.7-0.8；含水率（%）：8-9；弹性模量（Mpa）≥3300；静曲强度（Mpa）≥28；内胶合强度（Mpa）≥0.6；表面胶合强度（Mpa）≥1；吸水厚度膨胀率（%）≤6；板面握螺钉力≥1200N，板边握螺钉力≥780N；防潮性能（Mpa）≥0.2；可溶性重金属（铅、镉、铬、汞）总含量均未检出。中标供应商提供采购公告发布前合格的省、直辖市级及以上质量检测机构出具的带有二维码的“中密度纤维板”检验报告复印件，检验内容必须满足此项技术参数，否则废标处理。
3、油漆：采用环保水性漆，符合GB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4、白乳胶：采用环保白乳胶，符合GB 18583-2008《室内装饰装修材料 胶粘剂中有害物质限量》、GB 33372-2020《胶粘剂挥发性有机化合物限量》标准；总挥发性有机物（g/L）≤18，游离甲醛（g/kg）：未检出；苯（g/kg）：未检出；甲苯+二甲苯（g/kg）：未检出；水基型胶粘剂VOC含量限量（g/L）≤16。中标供应商提供采购公告发布前合格的省、直辖市级及以上质量检测机构出具的带有二维码的“白乳胶”检验报告复印件，检验内容必须满足此项技术参数，否则废标处理。
5、封边：采用同色封边条封边，符合QB/T 4463-2013《家具用封边条技术要求》、GB 28481-2012《塑料家具中有害物质限量》标准，塑料封边条有害物质限量：未检出；耐干热性：无龟裂、无鼓泡；耐磨性（r）：磨30r后应无露㡳现象；耐开裂性不低于1级，耐老化性：无开裂；多环芳烃：未检出；可迁移元素（锑、砷、钡、镉、铬、铅、汞、硒）均未检出。中标供应商提供采购公告发布前合格的省、直辖市级及以上质量检测机构出具的带有二维码的“封边条”检验报告复印件，检验内容必须满足此项技术参数，否则废标处理。
6、滑轨：采用滑轨，符合QB/T 2454-2013《家具五金 抽屉导轨》、GB/T 21866-2008《抗菌涂料（漆膜）抗菌性测定法和抗菌效果》、GB/T 10125-2021《人造气氛腐蚀试验 盐雾试验》标准；耐腐蚀：无锈点；乙酸盐雾试验：不低于10级；抗菌性能：抗细菌率≥99%；水平侧向静载荷满足要求；抽屉导轨组件底部变形、抽屉导轨组件结构强度均满足要求。中标供应商提供采购公告发布前合格的省、直辖市级及以上质量检测机构出具的带有二维码的“滑轨”检验报告复印件，检验内容必须满足此项技术参数，否则废标处理。
7、铰链：采用铰链，符合QB/T 2189-2013《家具五金 杯状暗铰链》、GB/T 21866-2008《抗菌涂料（漆膜）抗菌性测定法和抗菌效果》、GB/T 10125-2021《人造气氛腐蚀试验 盐雾试验》标准；耐腐蚀：无锈点；乙酸盐雾试验：不低于10级；抗菌性能：抗细菌率≥99%；垂直静载荷、操作力、水平静载荷满足要求。中标供应商提供采购公告发布前合格的省、直辖市级及以上质量检测机构出具的带有二维码的“铰链”检验报告复印件，检验内容必须满足此项技术参数，否则废标处理。
8、三合一：采用三合一连接件，符合GB/T 3325-2017《金属家具通用技术条件》、QB/T 3827-1999《轻工产品金属镀层和化学处理层的耐腐蚀试验方法乙酸盐雾试验（ASS）法》标准；耐腐蚀：乙酸盐雾试验：不低于10级；外观性能要求：金属件检测合格。中标供应商提供采购公告发布前合格的省、直辖市级及以上质量检测机构出具的带有二维码的“三合一连接件”检验报告复印件，检验内容必须满足此项技术参数，否则废标处理。
9、拉手：采用拉手，符合QB/T 3827-1999《轻工产品金属镀层和化学处理层的耐腐蚀试验方法 乙酸盐雾试验(ASS)法》、QB/T 3832-1999《轻工产品金属镀层腐蚀试验结果的评价》标准；金属表面耐腐蚀：乙酸盐雾试验：不低于10级。中标供应商提供采购公告发布前合格的省、直辖市级及以上质量检测机构出具的带有二维码的“拉手”检验报告复印件，检验内容必须满足此项技术参数，否则废标处理。
10、锁具：采用锁，符合QB/T 1621-2015《家具锁》、QB/T 3826-1999《轻工产品金属镀层和化学处理层的耐腐蚀试验方法中性盐雾试验（NSS）法》标准；耐腐蚀试验：中性盐雾试验：不低于10级；锁头、钥匙、涂层件均检验合格。中标供应商提供采购公告发布前合格的省、直辖市级及以上质量检测机构出具的带有二维码的“锁”检验报告复印件，检验内容必须满足此项技术参数，否则废标处理。
11、螺丝：采用螺丝，符合QB/T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</t>
  </si>
  <si>
    <t>个</t>
  </si>
  <si>
    <t>定制三抽柜
455*545*650</t>
  </si>
  <si>
    <t>1、面材：采用环保实木木皮，厚度≥0.8mm，符合GB/T 13010-2020《木材工业用单板》、GB/T 3324-2017《木家具通用技术条件》标准；甲醛释放量（mg/L）≤0.5；木制件外观：无贯通裂缝、无虫蛀、无腐朽材、无树脂囊、无节子；含水率（%）：7-9；刨切单板规格尺寸及其偏差、刨切单板表面粗糙度、刨切单板和锯切单板外观质量检测均合格。中标供应商提供采购公告发布前合格的省、直辖市级及以上质量检测机构出具的带有二维码的“木皮”检验报告复印件，检验内容必须满足此项技术参数，否则废标处理。
2、基材：采用环保E1级中密度纤维板，符合GB/T 11718-2021《中密度纤维板》、GB/T 35601-2017《绿色产品评价 人造板和木质地板》标准；砂光板面质量要求：无分层、无局部松软、无板边缺损、无压痕；长度与宽度偏差、厚度偏差、板内密度偏差、垂直度检查均合格；密度（g/m³）：0.7-0.8；含水率（%）：8-9；弹性模量（Mpa）≥3300；静曲强度（Mpa）≥28；内胶合强度（Mpa）≥0.6；表面胶合强度（Mpa）≥1；吸水厚度膨胀率（%）≤6；板面握螺钉力≥1200N，板边握螺钉力≥780N；防潮性能（Mpa）≥0.2；可溶性重金属（铅、镉、铬、汞）总含量均未检出。中标供应商提供采购公告发布前合格的省、直辖市级及以上质量检测机构出具的带有二维码的“中密度纤维板”检验报告复印件，检验内容必须满足此项技术参数，否则废标处理。
3、油漆：采用环保水性漆，符合GB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4、白乳胶：采用环保白乳胶，符合GB 18583-2008《室内装饰装修材料 胶粘剂中有害物质限量》、GB 33372-2020《胶粘剂挥发性有机化合物限量》标准；总挥发性有机物（g/L）≤18，游离甲醛（g/kg）：未检出；苯（g/kg）：未检出；甲苯+二甲苯（g/kg）：未检出；水基型胶粘剂VOC含量限量（g/L）≤16。中标供应商提供采购公告发布前合格的省、直辖市级及以上质量检测机构出具的带有二维码的“白乳胶”检验报告复印件，检验内容必须满足此项技术参数，否则废标处理。
5、封边：采用同色封边条封边，符合QB/T 4463-2013《家具用封边条技术要求》、GB 28481-2012《塑料家具中有害物质限量》标准，塑料封边条有害物质限量：未检出；耐干热性：无龟裂、无鼓泡；耐磨性（r）：磨30r后应无露㡳现象；耐开裂性不低于1级，耐老化性：无开裂；多环芳烃：未检出；可迁移元素（锑、砷、钡、镉、铬、铅、汞、硒）均未检出。中标供应商提供采购公告发布前合格的省、直辖市级及以上质量检测机构出具的带有二维码的“封边条”检验报告复印件，检验内容必须满足此项技术参数，否则废标处理。
6、滑轨：采用滑轨，符合QB/T 2454-2013《家具五金 抽屉导轨》、GB/T 21866-2008《抗菌涂料（漆膜）抗菌性测定法和抗菌效果》、GB/T 10125-2021《人造气氛腐蚀试验 盐雾试验》标准；耐腐蚀：无锈点；乙酸盐雾试验：不低于10级；抗菌性能：抗细菌率≥99%；水平侧向静载荷满足要求；抽屉导轨组件底部变形、抽屉导轨组件结构强度均满足要求。中标供应商提供采购公告发布前合格的省、直辖市级及以上质量检测机构出具的带有二维码的“滑轨”检验报告复印件，检验内容必须满足此项技术参数，否则废标处理。
7、三合一：采用三合一连接件，符合GB/T 3325-2017《金属家具通用技术条件》、QB/T 3827-1999《轻工产品金属镀层和化学处理层的耐腐蚀试验方法乙酸盐雾试验（ASS）法》标准；耐腐蚀：乙酸盐雾试验：不低于10级；外观性能要求：金属件检测合格。中标供应商提供采购公告发布前合格的省、直辖市级及以上质量检测机构出具的带有二维码的“三合一连接件”检验报告复印件，检验内容必须满足此项技术参数，否则废标处理。
8、拉手：采用拉手，符合QB/T 3827-1999《轻工产品金属镀层和化学处理层的耐腐蚀试验方法 乙酸盐雾试验(ASS)法》、QB/T 3832-1999《轻工产品金属镀层腐蚀试验结果的评价》标准；金属表面耐腐蚀：乙酸盐雾试验：不低于10级。中标供应商提供采购公告发布前合格的省、直辖市级及以上质量检测机构出具的带有二维码的“拉手”检验报告复印件，检验内容必须满足此项技术参数，否则废标处理。
9、锁具：采用锁，符合QB/T 1621-2015《家具锁》、QB/T 3826-1999《轻工产品金属镀层和化学处理层的耐腐蚀试验方法中性盐雾试验（NSS）法》标准；耐腐蚀试验：中性盐雾试验：不低于10级；锁头、钥匙、涂层件均检验合格。中标供应商提供采购公告发布前合格的省、直辖市级及以上质量检测机构出具的带有二维码的“锁”检验报告复印件，检验内容必须满足此项技术参数，否则废标处理。
10、螺丝：采用螺丝，符合QB/T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</t>
  </si>
  <si>
    <t>班椅
常规</t>
  </si>
  <si>
    <t>1、面料：采用环保头层牛皮，符合GB/T 16799-2018《家具用皮革》、HJ 507-2009《环境标志产品技术要求 皮革和合成革》标准；游离甲醛：未检出；摩擦色牢度：干擦500次≥4级，湿擦250次≥4级，碱性汗液80次≥4级；PH≥3；气味≤1级；耐光性≥5级；撕裂力（N）≥20；涂层粘着牢度≥3N/10mm；禁用偶氮染料：未检出；挥发性有机物（mg/kg）：未检出；耐折牢度：50000次无裂纹；感官要求、耐磨性均合格；可萃取重金属（镉、铅）均未检出；产品中有害物质限值（含氯苯酚、邻苯基苯酚）均未检出。中标供应商提供采购公告发布前合格的省、直辖市级及以上质量检测机构出具的带有二维码的“牛皮”检验报告复印件，检验内容必须满足此项技术参数，否则废标处理。
2、背-座软垫：采用环保海绵，符合GB/T 6343-2009《泡沫塑料及橡胶 表观密度的测定》、GB 8624-2012《建筑材料及制品燃烧性能分级》标准；25%压陷硬度（N）：195-200；65%/25%压陷比（%）≥2；75%压缩永久变形（%）≤8；回弹率（%）≥40；拉伸强度（kpa）≥130，伸长率（%）≥135；撕裂强度（N/cm）≥3；干热老化后拉伸强度（kpa）≥120；湿热老化后拉伸强度（kpa）≥110；表观密度（kg/m³）≥38；恒定负荷反复压陷疲劳性能：恒定负荷反复压陷疲劳后40%压陷硬度损失值≤13%(8万次)；泡沫塑料燃烧性能等级B1级：单位面积热释放速率峰值（KW㎡）≤249，平均燃烧时间（s）≤12；平均燃烧高度（mm）≤55；无两侧表皮、无裂缝、无气孔、无刺激性气味、无污染。中标供应商提供采购公告发布前合格的省、直辖市级及以上质量检测机构出具的带有二维码的“海绵”检验报告复印件，检验内容必须满足此项技术参数，否则废标处理。
3、座板基材：采用环保多层实木板，符合GB/T 9846-2015《普通胶合板》、GB 18580-2017《室内装饰装修材料人造板及其制品中甲醛释放限量》标准，密度（g/cm³）≥0.7；表面胶合强度（MPa）≥0.9；磨耗值（mg/100r）≥35；表面耐香烟灼烧不低于5级；表面耐干热不低于5级；表面耐龟裂不低于5级；表面耐水蒸气不低于5级；表面耐污染性能不低于5级；甲醛释放量（mg/m³）≤0.02；含水率、表面耐划痕检验均合格。中标供应商提供采购公告发布前合格的省、直辖市级及以上质量检测机构出具的带有二维码的“多层实木板”检验报告复印件，检验内容必须满足此项技术参数，否则废标处理。
4、脚架：采用环保实木（橡胶木），符合GB 18584-2001《室内装饰装修材料 木家具中有害物质限量》标准；甲醛释放量：未检出（检出限：0.05mg/L）；实木中五氯苯酚(PCP)：未检出（检出限：0.05mg/kg）；木材抗弯强度（Mpa）≥100，木材气干密度 （g/cm³）≥0.6。中标供应商提供采购公告发布前合格的省、直辖市级及以上质量检测机构出具的带有二维码的“实木（橡胶木）”检验报告复印件，检验内容必须满足此项技术参数，否则废标处理。
5、油漆：采用环保水性漆，符合GB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6、螺丝：采用螺丝，符合QB/T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</t>
  </si>
  <si>
    <t>把</t>
  </si>
  <si>
    <t>五门书柜（文件柜）
2250*400*2000</t>
  </si>
  <si>
    <t>1、面材：采用环保实木木皮，厚度≥0.8mm，符合GB/T 13010-2020《木材工业用单板》、GB/T 3324-2017《木家具通用技术条件》标准；甲醛释放量（mg/L）≤0.5；木制件外观：无贯通裂缝、无虫蛀、无腐朽材、无树脂囊、无节子；含水率（%）：7-9；刨切单板规格尺寸及其偏差、刨切单板表面粗糙度、刨切单板和锯切单板外观质量检测均合格。中标供应商提供采购公告发布前合格的省、直辖市级及以上质量检测机构出具的带有二维码的“木皮”检验报告复印件，检验内容必须满足此项技术参数，否则废标处理。
2、基材：采用环保E1级中密度纤维板，符合GB/T 11718-2021《中密度纤维板》、GB/T 35601-2017《绿色产品评价 人造板和木质地板》标准；砂光板面质量要求：无分层、无局部松软、无板边缺损、无压痕；长度与宽度偏差、厚度偏差、板内密度偏差、垂直度检查均合格；密度（g/m³）：0.7-0.8；含水率（%）：8-9；弹性模量（Mpa）≥3300；静曲强度（Mpa）≥28；内胶合强度（Mpa）≥0.6；表面胶合强度（Mpa）≥1；吸水厚度膨胀率（%）≤6；板面握螺钉力≥1200N，板边握螺钉力≥780N；防潮性能（Mpa）≥0.2；可溶性重金属（铅、镉、铬、汞）总含量均未检出。中标供应商提供采购公告发布前合格的省、直辖市级及以上质量检测机构出具的带有二维码的“中密度纤维板”检验报告复印件，检验内容必须满足此项技术参数，否则废标处理。
3、油漆：采用环保水性漆，符合GB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4、白乳胶：采用环保白乳胶，符合GB 18583-2008《室内装饰装修材料 胶粘剂中有害物质限量》、GB 33372-2020《胶粘剂挥发性有机化合物限量》标准；总挥发性有机物（g/L）≤18，游离甲醛（g/kg）：未检出；苯（g/kg）：未检出；甲苯+二甲苯（g/kg）：未检出；水基型胶粘剂VOC含量限量（g/L）≤16。中标供应商提供采购公告发布前合格的省、直辖市级及以上质量检测机构出具的带有二维码的“白乳胶”检验报告复印件，检验内容必须满足此项技术参数，否则废标处理。
5、封边：采用同色封边条封边，符合QB/T 4463-2013《家具用封边条技术要求》、GB 28481-2012《塑料家具中有害物质限量》标准，塑料封边条有害物质限量：未检出；耐干热性：无龟裂、无鼓泡；耐磨性（r）：磨30r后应无露㡳现象；耐开裂性不低于1级，耐老化性：无开裂；多环芳烃：未检出；可迁移元素（锑、砷、钡、镉、铬、铅、汞、硒）均未检出。中标供应商提供采购公告发布前合格的省、直辖市级及以上质量检测机构出具的带有二维码的“封边条”检验报告复印件，检验内容必须满足此项技术参数，否则废标处理。
6、滑轨：采用滑轨，符合QB/T 2454-2013《家具五金 抽屉导轨》、GB/T 21866-2008《抗菌涂料（漆膜）抗菌性测定法和抗菌效果》、GB/T 10125-2021《人造气氛腐蚀试验 盐雾试验》标准；耐腐蚀：无锈点；乙酸盐雾试验：不低于10级；抗菌性能：抗细菌率≥99%；水平侧向静载荷满足要求；抽屉导轨组件底部变形、抽屉导轨组件结构强度均满足要求。中标供应商提供采购公告发布前合格的省、直辖市级及以上质量检测机构出具的带有二维码的“滑轨”检验报告复印件，检验内容必须满足此项技术参数，否则废标处理。
7、三合一：采用三合一连接件，符合GB/T 3325-2017《金属家具通用技术条件》、QB/T 3827-1999《轻工产品金属镀层和化学处理层的耐腐蚀试验方法乙酸盐雾试验（ASS）法》标准；耐腐蚀：乙酸盐雾试验：不低于10级；外观性能要求：金属件检测合格。中标供应商提供采购公告发布前合格的省、直辖市级及以上质量检测机构出具的带有二维码的“三合一连接件”检验报告复印件，检验内容必须满足此项技术参数，否则废标处理。
8、拉手：采用拉手，符合QB/T 3827-1999《轻工产品金属镀层和化学处理层的耐腐蚀试验方法 乙酸盐雾试验(ASS)法》、QB/T 3832-1999《轻工产品金属镀层腐蚀试验结果的评价》标准；金属表面耐腐蚀：乙酸盐雾试验：不低于10级。中标供应商提供采购公告发布前合格的省、直辖市级及以上质量检测机构出具的带有二维码的“拉手”检验报告复印件，检验内容必须满足此项技术参数，否则废标处理。
9、锁具：采用锁，符合QB/T 1621-2015《家具锁》、QB/T 3826-1999《轻工产品金属镀层和化学处理层的耐腐蚀试验方法中性盐雾试验（NSS）法》标准；耐腐蚀试验：中性盐雾试验：不低于10级；锁头、钥匙、涂层件均检验合格。中标供应商提供采购公告发布前合格的省、直辖市级及以上质量检测机构出具的带有二维码的“锁”检验报告复印件，检验内容必须满足此项技术参数，否则废标处理。
10、螺丝：采用螺丝，符合QB/T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
11、文件柜成品甲醛释放量≤0.9mg/L，耐干热不低于4级，耐冷热循环、耐划痕检测结果均符合要求，抗冲击不低于2级；符合GB/T 3324-2017《木家具通用技术条件》标准。中标供应商提供采购公告发布前合格的省、直辖市级及以上质量检测机构出具的带有二维码的“文件柜”检验报告复印件，检验内容必须满足此项技术参数，否则废标处理。</t>
  </si>
  <si>
    <t>门</t>
  </si>
  <si>
    <t>会议桌椅
6000*2000*760</t>
  </si>
  <si>
    <t>一、会议桌
1、面材：采用环保实木木皮，厚度≥0.8mm，符合GB/T 13010-2020《木材工业用单板》、GB/T 3324-2017《木家具通用技术条件》标准；甲醛释放量（mg/L）≤0.5；木制件外观：无贯通裂缝、无虫蛀、无腐朽材、无树脂囊、无节子；含水率（%）：7-9；刨切单板规格尺寸及其偏差、刨切单板表面粗糙度、刨切单板和锯切单板外观质量检测均合格。中标供应商提供采购公告发布前合格的省、直辖市级及以上质量检测机构出具的带有二维码的“木皮”检验报告复印件，检验内容必须满足此项技术参数，否则废标处理。
2、基材：采用环保E1级中密度纤维板，符合GB/T 11718-2021《中密度纤维板》、GB/T 35601-2017《绿色产品评价 人造板和木质地板》标准；砂光板面质量要求：无分层、无局部松软、无板边缺损、无压痕；长度与宽度偏差、厚度偏差、板内密度偏差、垂直度检查均合格；密度（g/m³）：0.7-0.8；含水率（%）：8-9；弹性模量（Mpa）≥3300；静曲强度（Mpa）≥28；内胶合强度（Mpa）≥0.6；表面胶合强度（Mpa）≥1；吸水厚度膨胀率（%）≤6；板面握螺钉力≥1200N，板边握螺钉力≥780N；防潮性能（Mpa）≥0.2；可溶性重金属（铅、镉、铬、汞）总含量均未检出。中标供应商提供采购公告发布前合格的省、直辖市级及以上质量检测机构出具的带有二维码的“中密度纤维板”检验报告复印件，检验内容必须满足此项技术参数，否则废标处理。
3、油漆：采用环保水性漆，符合GB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4、白乳胶：采用环保白乳胶，符合GB 18583-2008《室内装饰装修材料 胶粘剂中有害物质限量》、GB 33372-2020《胶粘剂挥发性有机化合物限量》标准；总挥发性有机物（g/L）≤18，游离甲醛（g/kg）：未检出；苯（g/kg）：未检出；甲苯+二甲苯（g/kg）：未检出；水基型胶粘剂VOC含量限量（g/L）≤16。中标供应商提供采购公告发布前合格的省、直辖市级及以上质量检测机构出具的带有二维码的“白乳胶”检验报告复印件，检验内容必须满足此项技术参数，否则废标处理。
5、三合一：采用三合一连接件，符合GB/T 3325-2017《金属家具通用技术条件》、QB/T 3827-1999《轻工产品金属镀层和化学处理层的耐腐蚀试验方法乙酸盐雾试验（ASS）法》标准；耐腐蚀：乙酸盐雾试验：不低于10级；外观性能要求：金属件检测合格。中标供应商提供采购公告发布前合格的省、直辖市级及以上质量检测机构出具的带有二维码的“三合一连接件”检验报告复印件，检验内容必须满足此项技术参数，否则废标处理。
6、螺丝：采用螺丝，符合QB/T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
7、会议桌成品木制件甲醛释放量≤0.3mg/L，翘曲度≤0.50mm，平整度≤0.09mm，邻边垂直度≤1mm，底脚平稳性≤0.20mm；主桌面垂直静载荷、桌面持续垂直静载荷、桌类水平静载荷试验、桌面垂直冲击试验、桌腿跌落试验检测均无损；桌类垂直加载稳定性试验、桌类垂直和水平加载稳定性试验检测均未倾翻；符合GB/T 3324-2017《木家具通用技术条件》标准。中标供应商提供采购公告发布前合格的省、直辖市级及以上质量检测机构出具的带有二维码的“会议桌”检验报告复印件，检验内容必须满足此项技术参数，否则废标处理。
二、会议椅
1、面料：采用环保PU皮，符合GB/T 16799-2018《家具用皮革》标准；游离甲醛：未检出；摩擦色牢度：干擦500次≥5级，湿擦250次≥5级，碱性汗液80次≥5级；PH≥6；气味≤2级；耐光性≥5级；撕裂力（N）≥100；涂层粘着牢度≥3.8N/10mm；禁用偶氮染料：未检出；挥发性有机物（mg/kg）≥8；耐折牢度：50000次无裂纹；感官要求、耐磨性、交变湿热试验、高低温存储均合格。中标供应商提供采购公告发布前合格的省、直辖市级及以上质量检测机构出具的带有二维码的“PU皮”检验报告复印件，检验内容必须满足此项技术参数，否则废标处理。
2、背-座软垫：采用环保海绵，符合GB/T 6343-2009《泡沫塑料及橡胶 表观密度的测定》、GB 8624-2012《建筑材料及制品燃烧性能分级》标准；25%压陷硬度（N）：195-200；65%/25%压陷比（%）≥2；75%压缩永久变形（%）≤8；回弹率（%）≥40；拉伸强度（kpa）≥130，伸长率（%）≥135；撕裂强度（N/cm）≥3；干热老化后拉伸强度（kpa）≥120；湿热老化后拉伸强度（kpa）≥110；表观密度（kg/m³）≥38；恒定负荷反复压陷疲劳性能：恒定负荷反复压陷疲劳后40%压陷硬度损失值≤13%(8万次)；泡沫塑料燃烧性能等级B1级：单位面积热释放速率峰值（KW㎡）≤249，平均燃烧时间（s）≤12；平均燃烧高度（mm）≤55；无两侧表皮、无裂缝、无气孔、无刺激性气味、无污染。中标供应商提供采购公告发布前合格的省、直辖市级及以上质量检测机构出具的带有二维码的“海绵”检验报告复印件，检验内容必须满足此项技术参数，否则废标处理。
3、座板基材：采用环保多层实木板，符合GB/T 9846-2015《普通胶合板》、GB 18580-2017《室内装饰装修材料人造板及其制品中甲醛释放限量》标准，密度（g/cm³）≥0.7；表面胶合强度（MPa）≥0.9；磨耗值（mg/100r）≥35；表面耐香烟灼烧不低于5级；表面耐干热不低于5级；表面耐龟裂不低于5级；表面耐水蒸气不低于5级；表面耐污染性能不低于5级；甲醛释放量（mg/m³）≤0.02；含水率、表面耐划痕检验均合格。中标供应商提供采购公告发布前合格的省、直辖市级及以上质量检测机构出具的带有二维码的“多层实木板”检验报告复印件，检验内容必须满足此项技术参数，否则废标处理。
4、脚架：采用环保实木（橡胶木），符合GB 18584-2001《室内装饰装修材料 木家具中有害物质限量》标准；甲醛释放量：未检出（检出限：0.05mg/L）；实木中五氯苯酚(PCP)：未检出（检出限：0.05mg/kg）；木材抗弯强度（Mpa）≥100，木材气干密度 （g/cm³）≥0.6。中标供应商提供采购公告发布前合格的省、直辖市级及以上质量检测机构出具的带有二维码的“实木（橡胶木）”检验报告复印件，检验内容必须满足此项技术参数，否则废标处理。
5、油漆：采用环保水性漆，符合GB 18581-2020《木器涂料中有害物质限量》标准，VOC含量：未检出（检出限2g/L）；甲醛含量：未检出（检出限5mg/kg）；可溶性重金属（镉、铬、汞）总含量均未检出；乙二醇醚及醚酯总和含量(mg/kg)：未检出（检出限10mg/kg）；苯系物总和含量：未检出（检出限50mg/kg）；烷基酚聚氧乙烯醚总和含量：未检出（检出限5mg/kg）。中标供应商提供采购公告发布前合格的省、直辖市级及以上质量检测机构出具的带有二维码的“水性漆”检验报告复印件，检验内容必须满足此项技术参数，否则废标处理。
6、螺丝：采用螺丝，符合QB/T 3826-1999《轻工产品金属镀层和化学处理层的耐腐蚀试验方法 中性盐雾试验(NSS)法》、QB/T 3832-1999《轻工产品金属镀层腐蚀试验结果的评价》标准；耐腐蚀等级：中性盐雾试验：不低于9级。中标供应商提供采购公告发布前合格的省、直辖市级及以上质量检测机构出具的带有二维码的“螺丝”检验报告复印件，检验内容必须满足此项技术参数，否则废标处理。
7、会议椅成品木制件甲醛释放量≤0.3mg/L，翘曲度≤0.7mm，平整度≤0.09mm，邻边垂直度≤1mm，底脚平稳性≤1.0mm；木制件外观：贯通裂缝、虫蛀、腐朽材、树脂囊、节子检测结果均符合，漆膜耐液性不低于1级，漆膜抗冲击不低于2级；符合GB/T 3324-2017《木家具通用技术条件》，GB 18584-2001《室内装饰装修材料 木家具中有害物质限量》标准。中标供应商提供采购公告发布前合格的省、直辖市级及以上质量检测机构出具的带有二维码的“会议椅”检验报告复印件，检验内容必须满足此项技术参数，否则废标处理。</t>
  </si>
  <si>
    <t>平方米</t>
  </si>
  <si>
    <t>合计</t>
  </si>
  <si>
    <t xml:space="preserve">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</si>
</sst>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0" fillId="0" borderId="0">
      <alignment vertical="center"/>
    </xf>
    <xf numFmtId="0" fontId="10" fillId="3" borderId="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0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24" xfId="64"/>
    <cellStyle name="常规 19" xfId="65"/>
    <cellStyle name="常规 2" xfId="66"/>
    <cellStyle name="常规 25" xfId="67"/>
    <cellStyle name="常规 27" xfId="68"/>
    <cellStyle name="常规 28" xfId="69"/>
    <cellStyle name="常规 3" xfId="70"/>
    <cellStyle name="常规 4" xfId="71"/>
    <cellStyle name="常规 5" xfId="72"/>
    <cellStyle name="常规 7" xfId="73"/>
    <cellStyle name="常规 8" xfId="74"/>
    <cellStyle name="常规 9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topLeftCell="C1" workbookViewId="0">
      <selection activeCell="A1" sqref="A1:F10"/>
    </sheetView>
  </sheetViews>
  <sheetFormatPr defaultColWidth="9" defaultRowHeight="14.25" outlineLevelCol="5"/>
  <cols>
    <col min="1" max="1" width="16.625" customWidth="1"/>
    <col min="2" max="2" width="160.25" style="1" customWidth="1"/>
    <col min="3" max="4" width="6.125" customWidth="1"/>
    <col min="5" max="5" width="11.125" customWidth="1"/>
    <col min="6" max="6" width="11.625" style="2" customWidth="1"/>
  </cols>
  <sheetData>
    <row r="1" ht="28.5" customHeight="1" spans="1:6">
      <c r="A1" s="3" t="s">
        <v>0</v>
      </c>
      <c r="B1" s="3"/>
      <c r="C1" s="3"/>
      <c r="D1" s="3"/>
      <c r="E1" s="3"/>
      <c r="F1" s="3"/>
    </row>
    <row r="2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97" customHeight="1" spans="1:6">
      <c r="A3" s="6" t="s">
        <v>7</v>
      </c>
      <c r="B3" s="7" t="s">
        <v>8</v>
      </c>
      <c r="C3" s="8" t="s">
        <v>9</v>
      </c>
      <c r="D3" s="8">
        <v>2</v>
      </c>
      <c r="E3" s="9">
        <v>3500</v>
      </c>
      <c r="F3" s="10">
        <f>E3*D3</f>
        <v>7000</v>
      </c>
    </row>
    <row r="4" ht="390" customHeight="1" spans="1:6">
      <c r="A4" s="6" t="s">
        <v>10</v>
      </c>
      <c r="B4" s="7" t="s">
        <v>11</v>
      </c>
      <c r="C4" s="8" t="s">
        <v>12</v>
      </c>
      <c r="D4" s="8">
        <v>2</v>
      </c>
      <c r="E4" s="9">
        <v>1800</v>
      </c>
      <c r="F4" s="10">
        <f t="shared" ref="F4:F8" si="0">E4*D4</f>
        <v>3600</v>
      </c>
    </row>
    <row r="5" ht="402" customHeight="1" spans="1:6">
      <c r="A5" s="6" t="s">
        <v>13</v>
      </c>
      <c r="B5" s="7" t="s">
        <v>14</v>
      </c>
      <c r="C5" s="8" t="s">
        <v>12</v>
      </c>
      <c r="D5" s="8">
        <v>2</v>
      </c>
      <c r="E5" s="9">
        <v>1200</v>
      </c>
      <c r="F5" s="10">
        <f t="shared" si="0"/>
        <v>2400</v>
      </c>
    </row>
    <row r="6" ht="252.75" customHeight="1" spans="1:6">
      <c r="A6" s="6" t="s">
        <v>15</v>
      </c>
      <c r="B6" s="7" t="s">
        <v>16</v>
      </c>
      <c r="C6" s="8" t="s">
        <v>17</v>
      </c>
      <c r="D6" s="8">
        <v>1</v>
      </c>
      <c r="E6" s="9">
        <v>1200</v>
      </c>
      <c r="F6" s="10">
        <f t="shared" si="0"/>
        <v>1200</v>
      </c>
    </row>
    <row r="7" ht="382.5" customHeight="1" spans="1:6">
      <c r="A7" s="6" t="s">
        <v>18</v>
      </c>
      <c r="B7" s="7" t="s">
        <v>19</v>
      </c>
      <c r="C7" s="8" t="s">
        <v>20</v>
      </c>
      <c r="D7" s="8">
        <v>10</v>
      </c>
      <c r="E7" s="9">
        <v>1000</v>
      </c>
      <c r="F7" s="10">
        <f t="shared" si="0"/>
        <v>10000</v>
      </c>
    </row>
    <row r="8" ht="249" customHeight="1" spans="1:6">
      <c r="A8" s="11" t="s">
        <v>21</v>
      </c>
      <c r="B8" s="12" t="s">
        <v>22</v>
      </c>
      <c r="C8" s="8" t="s">
        <v>23</v>
      </c>
      <c r="D8" s="13">
        <v>53</v>
      </c>
      <c r="E8" s="9">
        <v>440</v>
      </c>
      <c r="F8" s="10">
        <f t="shared" si="0"/>
        <v>23320</v>
      </c>
    </row>
    <row r="9" ht="309" customHeight="1" spans="1:6">
      <c r="A9" s="14"/>
      <c r="B9" s="12"/>
      <c r="C9" s="8"/>
      <c r="D9" s="13"/>
      <c r="E9" s="9"/>
      <c r="F9" s="10"/>
    </row>
    <row r="10" ht="30.75" customHeight="1" spans="1:6">
      <c r="A10" s="6" t="s">
        <v>24</v>
      </c>
      <c r="B10" s="15"/>
      <c r="C10" s="16"/>
      <c r="D10" s="16"/>
      <c r="E10" s="17"/>
      <c r="F10" s="10">
        <f>SUM(F3:F8)</f>
        <v>47520</v>
      </c>
    </row>
    <row r="11" ht="21" customHeight="1" spans="1:5">
      <c r="A11" s="18"/>
      <c r="B11" s="19"/>
      <c r="C11" s="20"/>
      <c r="D11" s="20"/>
      <c r="E11" s="20"/>
    </row>
    <row r="12" ht="21" customHeight="1" spans="3:6">
      <c r="C12" s="21"/>
      <c r="D12" s="21"/>
      <c r="E12" s="21"/>
      <c r="F12" s="22"/>
    </row>
    <row r="13" ht="21" customHeight="1" spans="3:5">
      <c r="C13" s="21"/>
      <c r="D13" s="21"/>
      <c r="E13" s="21"/>
    </row>
    <row r="14" spans="3:5">
      <c r="C14" s="23"/>
      <c r="D14" s="23"/>
      <c r="E14" s="23"/>
    </row>
    <row r="16" spans="2:2">
      <c r="B16" s="24" t="s">
        <v>25</v>
      </c>
    </row>
  </sheetData>
  <mergeCells count="11">
    <mergeCell ref="A1:F1"/>
    <mergeCell ref="B10:E10"/>
    <mergeCell ref="C11:E11"/>
    <mergeCell ref="C12:E12"/>
    <mergeCell ref="C13:E13"/>
    <mergeCell ref="A8:A9"/>
    <mergeCell ref="B8:B9"/>
    <mergeCell ref="C8:C9"/>
    <mergeCell ref="D8:D9"/>
    <mergeCell ref="E8:E9"/>
    <mergeCell ref="F8:F9"/>
  </mergeCells>
  <printOptions horizontalCentered="1"/>
  <pageMargins left="0.393700787401575" right="0.393700787401575" top="0.47244094488189" bottom="0.393700787401575" header="0.31496062992126" footer="0.31496062992126"/>
  <pageSetup paperSize="9" scale="61" fitToHeight="0" orientation="landscape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WPS_1561527329</cp:lastModifiedBy>
  <cp:revision>1</cp:revision>
  <dcterms:created xsi:type="dcterms:W3CDTF">2013-09-13T06:13:00Z</dcterms:created>
  <cp:lastPrinted>2024-09-03T01:44:00Z</cp:lastPrinted>
  <dcterms:modified xsi:type="dcterms:W3CDTF">2024-09-10T03:41:47Z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